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70" windowWidth="20115" windowHeight="6945"/>
  </bookViews>
  <sheets>
    <sheet name="Продукты" sheetId="1" r:id="rId1"/>
    <sheet name="Условия и доставка" sheetId="3" r:id="rId2"/>
    <sheet name="О нас" sheetId="4" r:id="rId3"/>
  </sheet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<sst xmlns="http://schemas.openxmlformats.org/spreadsheetml/2006/main" count="99" uniqueCount="72">
  <si>
    <t>Кол-во штук</t>
  </si>
  <si>
    <t>Минимальный срок формирования заказа 2-3 дня. Сроки могут быть увеличены.</t>
  </si>
  <si>
    <t>Отправка заказа осуществляется по 100%-ой предоплате.</t>
  </si>
  <si>
    <t>1. Транспортная компания</t>
  </si>
  <si>
    <t>2. Почта России и/или EMS</t>
  </si>
  <si>
    <t>Доставка до других ТК нашим автотранспортом  обговаривается индивидульно.</t>
  </si>
  <si>
    <t>90 гр</t>
  </si>
  <si>
    <t>Вес</t>
  </si>
  <si>
    <t>Заполненный бланк заказа отправить на e-mail: opt@chococraft.ru
Все СИНИЕ поля обязательны для заполнения!</t>
  </si>
  <si>
    <t>Вы всегда можете заказать доставку через удобную вам ТК, самостоятельно заказав забор груза с нашего склада в г. Мценск</t>
  </si>
  <si>
    <t>Доставка до Почты России бесплатная. 
Расчет стоимости доставки до вашего города можете уточнить на сайте http:///www.pochta.ru</t>
  </si>
  <si>
    <t>УСЛОВИЯ РАБОТЫ:</t>
  </si>
  <si>
    <t>ДОСТАВКА</t>
  </si>
  <si>
    <t>Название шоколада</t>
  </si>
  <si>
    <t>100% натуральный шоколад ручной работы. Без сахара, на меду.</t>
  </si>
  <si>
    <r>
      <t xml:space="preserve">Рекомендуем ТК СДЭК. Быстро, не дорого и удобно. Находятся в черте города. </t>
    </r>
    <r>
      <rPr>
        <sz val="14"/>
        <color indexed="8"/>
        <rFont val="Calibri"/>
        <family val="2"/>
        <charset val="204"/>
      </rPr>
      <t>Посмотреть ближайший к вам пункт вывоза: http://www.edostavka.ru/contacts.html</t>
    </r>
  </si>
  <si>
    <t>Оплата: Безналичная по счёту. Наличными - карта Сбербанка/Курьеру при вручении.</t>
  </si>
  <si>
    <t xml:space="preserve">Мастерская настоящего вкуса Добро предлагает вам искренний шоколад ручной работы. 
В составе нашего шоколада только натуральные продукты: 
* тертое какао, 
* какао масло, 
* пчелиный мёд (никакого сахара) 
* приятные дополнения в виде специй, орешков или сухофруктов. 
В шоколаде "Добро" не используются красители, консерванты, заменители продуктов какао и прочие "прелести" пищевой промышленности.
Шоколад изготовлен с любовью к людям и к шоколаду!
</t>
  </si>
  <si>
    <t>Мастерская настоящего вкуса ДОБРО</t>
  </si>
  <si>
    <t>№</t>
  </si>
  <si>
    <t>Наименование продукции</t>
  </si>
  <si>
    <t>500 гр</t>
  </si>
  <si>
    <t>Соль гималайская чёрная</t>
  </si>
  <si>
    <t>Соль гималайская розовая мелкая помол 0,5 - 1мм</t>
  </si>
  <si>
    <t>Соль гималайская розовая крупная помол 2 - 5 мм</t>
  </si>
  <si>
    <r>
      <rPr>
        <b/>
        <sz val="14"/>
        <color theme="4" tint="-0.249977111117893"/>
        <rFont val="Calibri"/>
        <family val="2"/>
        <charset val="204"/>
        <scheme val="minor"/>
      </rPr>
      <t>Контакты: 
Иванов Василий 
Тел: 8-804-333-68-44 звонок по Росии бесплатный!
Тел./WhatsApp/Viber/Telegram: 8 (962) 475-20-55
E-mail: opt@chococraft.ru
Сайт: www.chococraft.ru</t>
    </r>
    <r>
      <rPr>
        <b/>
        <sz val="11"/>
        <color theme="4" tint="-0.249977111117893"/>
        <rFont val="Calibri"/>
        <family val="2"/>
        <charset val="204"/>
        <scheme val="minor"/>
      </rPr>
      <t xml:space="preserve">
</t>
    </r>
  </si>
  <si>
    <t>Горный крем-мёд с курагой</t>
  </si>
  <si>
    <t>Горный крем-мёд с имбирём</t>
  </si>
  <si>
    <t>Горный крем-мёд с вишней</t>
  </si>
  <si>
    <t xml:space="preserve">От 5000 руб. </t>
  </si>
  <si>
    <t xml:space="preserve">От 10000 руб. </t>
  </si>
  <si>
    <t>От 45000 руб.</t>
  </si>
  <si>
    <t>Горный крем-мёд с черникой</t>
  </si>
  <si>
    <t>300 гр</t>
  </si>
  <si>
    <t>Горный крем-мёд с кедровыми орехами</t>
  </si>
  <si>
    <t>ВАШ ЗАКАЗ</t>
  </si>
  <si>
    <t xml:space="preserve">Вы всегда можете заказать доставку через удобную вам ТК, самостоятельно заказав забор груза со склада в г. Мценск Орловской области. </t>
  </si>
  <si>
    <t xml:space="preserve">8-804-333-68-44 </t>
  </si>
  <si>
    <t>e-mail: opt@chococraft.ru</t>
  </si>
  <si>
    <t>Доставка до ТК Деловые линии, ПЭК, Байкал-Сервис, СДЭК - бесплатна.
Рекомендуем ТК СДЭК. Быстро, не дорого и удобно. Находятся в черте города. 
Посмотреть ближайший к вам пункт вывоза: http://www.edostavka.ru/contacts.html</t>
  </si>
  <si>
    <t>Соль</t>
  </si>
  <si>
    <t>Шоколад горький С инжиром и грецким орехом, 72% какао</t>
  </si>
  <si>
    <t>Шоколад горький С кедровым орехом, 72% какао</t>
  </si>
  <si>
    <t>Шоколад горький С мандарином и корицей, 72% какао</t>
  </si>
  <si>
    <t>Шоколад горький С орехом пекан, 72% какао</t>
  </si>
  <si>
    <t>Шоколад горький С тыквенной семечкой, 72% какао</t>
  </si>
  <si>
    <t>Шоколад горький С фиником и кунжутом, 72% какао</t>
  </si>
  <si>
    <t>Шоколад горький С фисташкой и гималайской солью, 72% какао</t>
  </si>
  <si>
    <t>Шоколад горький С цветочной пыльцой, 72% какао</t>
  </si>
  <si>
    <t>Шоколад горький С чёрным  виноградом, 72% какао</t>
  </si>
  <si>
    <t>Шоколад горький С ягодой годжи, 72% какао</t>
  </si>
  <si>
    <t>Шоколад горький Со сладким миндалём, 72% какао</t>
  </si>
  <si>
    <t>Шоколад горький С кофе, ванилью, корицей, 72% какао</t>
  </si>
  <si>
    <t>Минимальный заказ 5000 рублей (в ассортименте).
Общая сумма в бланке заказа пересчитывается автоматически с учетом скидки за количество.</t>
  </si>
  <si>
    <t>270 гр</t>
  </si>
  <si>
    <t>250 гр</t>
  </si>
  <si>
    <t>Горный крем мёд - НОВИНКА (в коробке - 16 баночек)</t>
  </si>
  <si>
    <r>
      <t xml:space="preserve">Доставка </t>
    </r>
    <r>
      <rPr>
        <b/>
        <sz val="14"/>
        <color indexed="8"/>
        <rFont val="Calibri"/>
        <family val="2"/>
        <charset val="204"/>
      </rPr>
      <t>от 10000 руб.</t>
    </r>
    <r>
      <rPr>
        <sz val="14"/>
        <color indexed="8"/>
        <rFont val="Calibri"/>
        <family val="2"/>
        <charset val="204"/>
      </rPr>
      <t xml:space="preserve"> по Москве в пределах  МКАД  и по Санкт-Петербургу в пределах КАД </t>
    </r>
    <r>
      <rPr>
        <b/>
        <sz val="14"/>
        <color indexed="8"/>
        <rFont val="Calibri"/>
        <family val="2"/>
        <charset val="204"/>
      </rPr>
      <t>бесплатна.</t>
    </r>
  </si>
  <si>
    <r>
      <rPr>
        <b/>
        <sz val="14"/>
        <color theme="1"/>
        <rFont val="Calibri"/>
        <family val="2"/>
        <charset val="204"/>
        <scheme val="minor"/>
      </rPr>
      <t>Бесплатная доставка</t>
    </r>
    <r>
      <rPr>
        <sz val="14"/>
        <color theme="1"/>
        <rFont val="Calibri"/>
        <family val="2"/>
        <charset val="204"/>
        <scheme val="minor"/>
      </rPr>
      <t xml:space="preserve"> распространяется </t>
    </r>
    <r>
      <rPr>
        <b/>
        <sz val="14"/>
        <color rgb="FFFF0000"/>
        <rFont val="Calibri"/>
        <family val="2"/>
        <charset val="204"/>
        <scheme val="minor"/>
      </rPr>
      <t>только на шоколад</t>
    </r>
  </si>
  <si>
    <r>
      <t>Доставка до ТК Деловые линии, ПЭК, Энергия, Байкал-Сервис, СДЭК -</t>
    </r>
    <r>
      <rPr>
        <b/>
        <sz val="14"/>
        <color indexed="8"/>
        <rFont val="Calibri"/>
        <family val="2"/>
        <charset val="204"/>
      </rPr>
      <t xml:space="preserve"> бесплатна.</t>
    </r>
  </si>
  <si>
    <t>Шоколад горький С мятой, 72% какао</t>
  </si>
  <si>
    <t>Шоколад горький С красным перцем Эспелет, 72% какао</t>
  </si>
  <si>
    <t>Шоколад Молочный, 54% какао (классический)</t>
  </si>
  <si>
    <t>Шоколад Молочный, 54% какао</t>
  </si>
  <si>
    <t>Шоколад горький, 72% какао (классический)</t>
  </si>
  <si>
    <t>Шоколад горький 72%</t>
  </si>
  <si>
    <t>Шоколад Молочный, 54% какао с кофе и кардамоном</t>
  </si>
  <si>
    <t>Шоколад Молочный, 54% какао с фундуком</t>
  </si>
  <si>
    <t>http://opt.chococraft.ru</t>
  </si>
  <si>
    <t>Горный крем-мёд с малиной</t>
  </si>
  <si>
    <t>Шоколад Молочный, 54% какао с масалой</t>
  </si>
  <si>
    <t>Прайс от 27.03.2017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</si>
</sst>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;\-#,##0&quot;р.&quot;"/>
    <numFmt numFmtId="165" formatCode="_-* #,##0&quot;р.&quot;_-;\-* #,##0&quot;р.&quot;_-;_-* &quot;-&quot;&quot;р.&quot;_-;_-@_-"/>
    <numFmt numFmtId="166" formatCode="#,##0&quot;р.&quot;"/>
  </numFmts>
  <fonts count="20" x14ac:knownFonts="1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2"/>
      <color indexed="12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sz val="14"/>
      <color theme="4" tint="-0.24997711111789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4"/>
      <color indexed="12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2" fillId="0" borderId="0" xfId="1" applyFont="1" applyAlignment="1" applyProtection="1"/>
    <xf numFmtId="0" fontId="7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wrapText="1"/>
    </xf>
    <xf numFmtId="0" fontId="6" fillId="3" borderId="0" xfId="0" applyFont="1" applyFill="1" applyAlignment="1">
      <alignment wrapText="1"/>
    </xf>
    <xf numFmtId="0" fontId="6" fillId="3" borderId="0" xfId="0" applyFont="1" applyFill="1"/>
    <xf numFmtId="0" fontId="7" fillId="4" borderId="0" xfId="0" applyFont="1" applyFill="1"/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8" fillId="2" borderId="3" xfId="0" applyFont="1" applyFill="1" applyBorder="1" applyAlignment="1">
      <alignment horizontal="center"/>
    </xf>
    <xf numFmtId="0" fontId="9" fillId="4" borderId="0" xfId="0" applyFont="1" applyFill="1" applyAlignment="1">
      <alignment vertical="top" wrapText="1"/>
    </xf>
    <xf numFmtId="0" fontId="8" fillId="5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5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165" fontId="6" fillId="0" borderId="6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3" fontId="5" fillId="2" borderId="14" xfId="0" applyNumberFormat="1" applyFont="1" applyFill="1" applyBorder="1" applyAlignment="1" applyProtection="1">
      <alignment horizontal="left" vertical="center" wrapText="1"/>
      <protection locked="0"/>
    </xf>
    <xf numFmtId="3" fontId="5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6" fillId="9" borderId="6" xfId="0" applyFont="1" applyFill="1" applyBorder="1"/>
    <xf numFmtId="0" fontId="9" fillId="0" borderId="0" xfId="0" applyFont="1" applyFill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7" fillId="0" borderId="28" xfId="0" applyFont="1" applyBorder="1" applyAlignment="1">
      <alignment horizontal="left" vertical="center" wrapText="1"/>
    </xf>
    <xf numFmtId="3" fontId="5" fillId="8" borderId="29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7" borderId="35" xfId="0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13" fillId="0" borderId="0" xfId="1" applyFont="1" applyFill="1" applyAlignment="1" applyProtection="1">
      <alignment horizontal="left"/>
    </xf>
    <xf numFmtId="0" fontId="16" fillId="9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/>
    </xf>
    <xf numFmtId="0" fontId="18" fillId="0" borderId="36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36" xfId="0" applyFont="1" applyBorder="1" applyAlignment="1">
      <alignment vertical="center"/>
    </xf>
    <xf numFmtId="0" fontId="16" fillId="7" borderId="3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center" wrapText="1"/>
    </xf>
    <xf numFmtId="166" fontId="6" fillId="0" borderId="32" xfId="0" applyNumberFormat="1" applyFont="1" applyBorder="1" applyAlignment="1">
      <alignment horizontal="center" vertical="center" wrapText="1"/>
    </xf>
    <xf numFmtId="166" fontId="6" fillId="0" borderId="33" xfId="0" applyNumberFormat="1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166" fontId="17" fillId="0" borderId="6" xfId="0" applyNumberFormat="1" applyFont="1" applyBorder="1" applyAlignment="1">
      <alignment horizontal="center" vertical="center" wrapText="1"/>
    </xf>
    <xf numFmtId="166" fontId="17" fillId="0" borderId="7" xfId="0" applyNumberFormat="1" applyFont="1" applyBorder="1" applyAlignment="1">
      <alignment horizontal="center" vertical="center" wrapText="1"/>
    </xf>
    <xf numFmtId="166" fontId="17" fillId="0" borderId="8" xfId="0" applyNumberFormat="1" applyFont="1" applyBorder="1" applyAlignment="1">
      <alignment horizontal="center" vertical="center" wrapText="1"/>
    </xf>
    <xf numFmtId="164" fontId="6" fillId="0" borderId="6" xfId="0" applyNumberFormat="1" applyFont="1" applyFill="1" applyBorder="1"/>
    <xf numFmtId="0" fontId="17" fillId="0" borderId="32" xfId="0" applyFont="1" applyBorder="1" applyAlignment="1">
      <alignment horizontal="center" vertical="center" wrapText="1"/>
    </xf>
    <xf numFmtId="166" fontId="17" fillId="0" borderId="32" xfId="0" applyNumberFormat="1" applyFont="1" applyBorder="1" applyAlignment="1">
      <alignment horizontal="center" vertical="center" wrapText="1"/>
    </xf>
    <xf numFmtId="166" fontId="17" fillId="0" borderId="33" xfId="0" applyNumberFormat="1" applyFont="1" applyBorder="1" applyAlignment="1">
      <alignment horizontal="center" vertical="center" wrapText="1"/>
    </xf>
    <xf numFmtId="166" fontId="17" fillId="0" borderId="9" xfId="0" applyNumberFormat="1" applyFont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166" fontId="17" fillId="0" borderId="0" xfId="0" applyNumberFormat="1" applyFont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top"/>
    </xf>
    <xf numFmtId="0" fontId="17" fillId="0" borderId="3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top"/>
    </xf>
    <xf numFmtId="0" fontId="6" fillId="0" borderId="41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center" vertical="center" wrapText="1"/>
    </xf>
    <xf numFmtId="166" fontId="6" fillId="0" borderId="41" xfId="0" applyNumberFormat="1" applyFont="1" applyBorder="1" applyAlignment="1">
      <alignment horizontal="center" vertical="center" wrapText="1"/>
    </xf>
    <xf numFmtId="166" fontId="6" fillId="0" borderId="42" xfId="0" applyNumberFormat="1" applyFont="1" applyBorder="1" applyAlignment="1">
      <alignment horizontal="center" vertical="center" wrapText="1"/>
    </xf>
    <xf numFmtId="164" fontId="6" fillId="0" borderId="32" xfId="0" applyNumberFormat="1" applyFont="1" applyFill="1" applyBorder="1"/>
    <xf numFmtId="165" fontId="6" fillId="0" borderId="32" xfId="0" applyNumberFormat="1" applyFont="1" applyBorder="1" applyAlignment="1">
      <alignment horizontal="center" vertical="center"/>
    </xf>
    <xf numFmtId="165" fontId="6" fillId="0" borderId="33" xfId="0" applyNumberFormat="1" applyFont="1" applyBorder="1" applyAlignment="1">
      <alignment horizontal="center" vertical="center"/>
    </xf>
    <xf numFmtId="164" fontId="6" fillId="0" borderId="8" xfId="0" applyNumberFormat="1" applyFont="1" applyFill="1" applyBorder="1"/>
    <xf numFmtId="165" fontId="6" fillId="0" borderId="8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4" fillId="6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5" fillId="2" borderId="2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358588</xdr:colOff>
      <xdr:row>51</xdr:row>
      <xdr:rowOff>19609</xdr:rowOff>
    </xdr:from>
    <xdr:to>
      <xdr:col>7</xdr:col>
      <xdr:colOff>76200</xdr:colOff>
      <xdr:row>56</xdr:row>
      <xdr:rowOff>107155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0688" y="11040034"/>
          <a:ext cx="1432112" cy="11924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1247775</xdr:rowOff>
    </xdr:to>
    <xdr:pic>
      <xdr:nvPicPr>
        <xdr:cNvPr id="205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pt.chococraft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55"/>
  <sheetViews>
    <sheetView tabSelected="1" topLeftCell="A8" zoomScaleNormal="100" workbookViewId="0">
      <selection activeCell="A5" sqref="A5:F5"/>
    </sheetView>
  </sheetViews>
  <sheetFormatPr defaultRowHeight="15.75" x14ac:dyDescent="0.25"/>
  <cols>
    <col min="1" max="1" width="4.5703125" style="32" customWidth="1"/>
    <col min="2" max="2" width="65.42578125" style="24" customWidth="1"/>
    <col min="3" max="3" width="7" style="2" customWidth="1"/>
    <col min="4" max="4" width="13.140625" style="2" customWidth="1"/>
    <col min="5" max="5" width="12.7109375" style="2" customWidth="1"/>
    <col min="6" max="6" width="13" style="2" customWidth="1"/>
    <col min="7" max="7" width="8.140625" style="2" hidden="1" customWidth="1"/>
    <col min="8" max="8" width="7.42578125" style="2" customWidth="1"/>
    <col min="9" max="9" width="7.5703125" style="2" customWidth="1"/>
    <col min="10" max="10" width="8.5703125" style="2" customWidth="1"/>
    <col min="11" max="11" width="26.42578125" style="2" customWidth="1"/>
    <col min="12" max="16384" width="9.140625" style="2"/>
  </cols>
  <sheetData>
    <row r="1" spans="1:13" ht="18.75" x14ac:dyDescent="0.25">
      <c r="B1" s="141" t="s">
        <v>18</v>
      </c>
      <c r="C1" s="141"/>
      <c r="D1" s="141"/>
      <c r="E1" s="141"/>
      <c r="F1" s="141"/>
    </row>
    <row r="2" spans="1:13" x14ac:dyDescent="0.25">
      <c r="B2" s="142" t="s">
        <v>14</v>
      </c>
      <c r="C2" s="142"/>
      <c r="D2" s="142"/>
      <c r="E2" s="142"/>
      <c r="F2" s="142"/>
    </row>
    <row r="4" spans="1:13" ht="16.5" customHeight="1" thickBot="1" x14ac:dyDescent="0.3">
      <c r="B4" s="127" t="s">
        <v>71</v>
      </c>
      <c r="C4" s="127"/>
    </row>
    <row r="5" spans="1:13" ht="16.5" customHeight="1" thickBot="1" x14ac:dyDescent="0.3">
      <c r="A5" s="129" t="s">
        <v>65</v>
      </c>
      <c r="B5" s="130"/>
      <c r="C5" s="130"/>
      <c r="D5" s="130"/>
      <c r="E5" s="130"/>
      <c r="F5" s="131"/>
      <c r="H5" s="139" t="s">
        <v>35</v>
      </c>
    </row>
    <row r="6" spans="1:13" s="1" customFormat="1" ht="28.5" customHeight="1" thickBot="1" x14ac:dyDescent="0.3">
      <c r="A6" s="25" t="s">
        <v>19</v>
      </c>
      <c r="B6" s="31" t="s">
        <v>13</v>
      </c>
      <c r="C6" s="6" t="s">
        <v>7</v>
      </c>
      <c r="D6" s="36" t="s">
        <v>29</v>
      </c>
      <c r="E6" s="36" t="s">
        <v>30</v>
      </c>
      <c r="F6" s="37" t="s">
        <v>31</v>
      </c>
      <c r="G6" s="16" t="s">
        <v>0</v>
      </c>
      <c r="H6" s="140"/>
    </row>
    <row r="7" spans="1:13" s="1" customFormat="1" hidden="1" x14ac:dyDescent="0.25">
      <c r="A7" s="52"/>
      <c r="B7" s="53"/>
      <c r="C7" s="54"/>
      <c r="D7" s="54"/>
      <c r="E7" s="54"/>
      <c r="F7" s="55"/>
      <c r="G7" s="17">
        <f>SUM(G8:G15)</f>
        <v>0</v>
      </c>
    </row>
    <row r="8" spans="1:13" x14ac:dyDescent="0.25">
      <c r="A8" s="56">
        <v>1</v>
      </c>
      <c r="B8" s="57" t="s">
        <v>64</v>
      </c>
      <c r="C8" s="58" t="s">
        <v>6</v>
      </c>
      <c r="D8" s="75">
        <v>165</v>
      </c>
      <c r="E8" s="75">
        <v>138</v>
      </c>
      <c r="F8" s="76">
        <v>133</v>
      </c>
      <c r="G8" s="38">
        <v>0</v>
      </c>
      <c r="H8" s="40"/>
    </row>
    <row r="9" spans="1:13" ht="17.25" customHeight="1" x14ac:dyDescent="0.25">
      <c r="A9" s="96">
        <v>2</v>
      </c>
      <c r="B9" s="29" t="s">
        <v>52</v>
      </c>
      <c r="C9" s="21" t="s">
        <v>6</v>
      </c>
      <c r="D9" s="77">
        <v>188</v>
      </c>
      <c r="E9" s="77">
        <v>161</v>
      </c>
      <c r="F9" s="78">
        <v>157</v>
      </c>
      <c r="G9" s="39"/>
      <c r="H9" s="40"/>
      <c r="L9" s="61"/>
      <c r="M9" s="61"/>
    </row>
    <row r="10" spans="1:13" ht="18" customHeight="1" x14ac:dyDescent="0.25">
      <c r="A10" s="96">
        <v>3</v>
      </c>
      <c r="B10" s="29" t="s">
        <v>41</v>
      </c>
      <c r="C10" s="21" t="s">
        <v>6</v>
      </c>
      <c r="D10" s="77">
        <v>189</v>
      </c>
      <c r="E10" s="77">
        <v>162</v>
      </c>
      <c r="F10" s="78">
        <v>157</v>
      </c>
      <c r="G10" s="39"/>
      <c r="H10" s="40"/>
    </row>
    <row r="11" spans="1:13" x14ac:dyDescent="0.25">
      <c r="A11" s="96">
        <v>4</v>
      </c>
      <c r="B11" s="29" t="s">
        <v>42</v>
      </c>
      <c r="C11" s="21" t="s">
        <v>6</v>
      </c>
      <c r="D11" s="77">
        <v>200</v>
      </c>
      <c r="E11" s="77">
        <v>173</v>
      </c>
      <c r="F11" s="78">
        <v>168</v>
      </c>
      <c r="G11" s="39"/>
      <c r="H11" s="40"/>
    </row>
    <row r="12" spans="1:13" x14ac:dyDescent="0.25">
      <c r="A12" s="96">
        <v>5</v>
      </c>
      <c r="B12" s="29" t="s">
        <v>43</v>
      </c>
      <c r="C12" s="21" t="s">
        <v>6</v>
      </c>
      <c r="D12" s="77">
        <v>176</v>
      </c>
      <c r="E12" s="77">
        <v>149</v>
      </c>
      <c r="F12" s="78">
        <v>144</v>
      </c>
      <c r="G12" s="62">
        <v>0</v>
      </c>
      <c r="H12" s="44"/>
    </row>
    <row r="13" spans="1:13" x14ac:dyDescent="0.25">
      <c r="A13" s="96">
        <v>6</v>
      </c>
      <c r="B13" s="29" t="s">
        <v>44</v>
      </c>
      <c r="C13" s="20" t="s">
        <v>6</v>
      </c>
      <c r="D13" s="77">
        <v>211</v>
      </c>
      <c r="E13" s="77">
        <v>184</v>
      </c>
      <c r="F13" s="78">
        <v>178</v>
      </c>
      <c r="G13" s="60">
        <v>0</v>
      </c>
      <c r="H13" s="40"/>
      <c r="I13" s="61"/>
      <c r="J13" s="61"/>
      <c r="K13" s="61"/>
      <c r="L13" s="61"/>
      <c r="M13" s="61"/>
    </row>
    <row r="14" spans="1:13" x14ac:dyDescent="0.25">
      <c r="A14" s="96">
        <v>7</v>
      </c>
      <c r="B14" s="29" t="s">
        <v>45</v>
      </c>
      <c r="C14" s="21" t="s">
        <v>6</v>
      </c>
      <c r="D14" s="77">
        <v>165</v>
      </c>
      <c r="E14" s="77">
        <v>137</v>
      </c>
      <c r="F14" s="78">
        <v>132</v>
      </c>
      <c r="G14" s="38">
        <v>0</v>
      </c>
      <c r="H14" s="45"/>
    </row>
    <row r="15" spans="1:13" x14ac:dyDescent="0.25">
      <c r="A15" s="96">
        <v>8</v>
      </c>
      <c r="B15" s="29" t="s">
        <v>46</v>
      </c>
      <c r="C15" s="21" t="s">
        <v>6</v>
      </c>
      <c r="D15" s="77">
        <v>188</v>
      </c>
      <c r="E15" s="77">
        <v>161</v>
      </c>
      <c r="F15" s="78">
        <v>156</v>
      </c>
      <c r="G15" s="39">
        <v>0</v>
      </c>
      <c r="H15" s="40"/>
    </row>
    <row r="16" spans="1:13" ht="15.75" customHeight="1" x14ac:dyDescent="0.25">
      <c r="A16" s="96">
        <v>9</v>
      </c>
      <c r="B16" s="29" t="s">
        <v>47</v>
      </c>
      <c r="C16" s="21" t="s">
        <v>6</v>
      </c>
      <c r="D16" s="77">
        <v>211</v>
      </c>
      <c r="E16" s="77">
        <v>184</v>
      </c>
      <c r="F16" s="78">
        <v>178</v>
      </c>
      <c r="G16" s="39"/>
      <c r="H16" s="40"/>
    </row>
    <row r="17" spans="1:13" ht="19.5" customHeight="1" x14ac:dyDescent="0.25">
      <c r="A17" s="96">
        <v>10</v>
      </c>
      <c r="B17" s="29" t="s">
        <v>48</v>
      </c>
      <c r="C17" s="21" t="s">
        <v>6</v>
      </c>
      <c r="D17" s="77">
        <v>188</v>
      </c>
      <c r="E17" s="77">
        <v>161</v>
      </c>
      <c r="F17" s="78">
        <v>156</v>
      </c>
      <c r="G17" s="39">
        <v>0</v>
      </c>
      <c r="H17" s="40"/>
    </row>
    <row r="18" spans="1:13" ht="18" customHeight="1" x14ac:dyDescent="0.25">
      <c r="A18" s="96">
        <v>11</v>
      </c>
      <c r="B18" s="29" t="s">
        <v>49</v>
      </c>
      <c r="C18" s="21" t="s">
        <v>6</v>
      </c>
      <c r="D18" s="77">
        <v>165</v>
      </c>
      <c r="E18" s="77">
        <v>139</v>
      </c>
      <c r="F18" s="78">
        <v>134</v>
      </c>
      <c r="G18" s="23"/>
      <c r="H18" s="40"/>
    </row>
    <row r="19" spans="1:13" x14ac:dyDescent="0.25">
      <c r="A19" s="96">
        <v>12</v>
      </c>
      <c r="B19" s="29" t="s">
        <v>50</v>
      </c>
      <c r="C19" s="20" t="s">
        <v>6</v>
      </c>
      <c r="D19" s="77">
        <v>188</v>
      </c>
      <c r="E19" s="77">
        <v>162</v>
      </c>
      <c r="F19" s="78">
        <v>157</v>
      </c>
      <c r="G19" s="23">
        <v>0</v>
      </c>
      <c r="H19" s="40"/>
    </row>
    <row r="20" spans="1:13" ht="17.25" customHeight="1" x14ac:dyDescent="0.25">
      <c r="A20" s="96">
        <v>13</v>
      </c>
      <c r="B20" s="29" t="s">
        <v>51</v>
      </c>
      <c r="C20" s="21" t="s">
        <v>6</v>
      </c>
      <c r="D20" s="77">
        <v>188</v>
      </c>
      <c r="E20" s="77">
        <v>161</v>
      </c>
      <c r="F20" s="78">
        <v>156</v>
      </c>
      <c r="G20" s="23">
        <v>0</v>
      </c>
      <c r="H20" s="40"/>
      <c r="I20" s="43"/>
      <c r="J20" s="43"/>
      <c r="K20" s="43"/>
      <c r="L20" s="43"/>
      <c r="M20" s="43"/>
    </row>
    <row r="21" spans="1:13" ht="17.25" customHeight="1" x14ac:dyDescent="0.25">
      <c r="A21" s="96">
        <v>14</v>
      </c>
      <c r="B21" s="29" t="s">
        <v>60</v>
      </c>
      <c r="C21" s="21" t="s">
        <v>6</v>
      </c>
      <c r="D21" s="77">
        <v>176</v>
      </c>
      <c r="E21" s="77">
        <v>149</v>
      </c>
      <c r="F21" s="78">
        <v>144</v>
      </c>
      <c r="G21" s="23"/>
      <c r="H21" s="44"/>
      <c r="I21" s="43"/>
      <c r="J21" s="43"/>
      <c r="K21" s="43"/>
      <c r="L21" s="43"/>
      <c r="M21" s="43"/>
    </row>
    <row r="22" spans="1:13" ht="17.25" customHeight="1" thickBot="1" x14ac:dyDescent="0.3">
      <c r="A22" s="97">
        <v>15</v>
      </c>
      <c r="B22" s="98" t="s">
        <v>61</v>
      </c>
      <c r="C22" s="99" t="s">
        <v>6</v>
      </c>
      <c r="D22" s="100">
        <v>188</v>
      </c>
      <c r="E22" s="100">
        <v>161</v>
      </c>
      <c r="F22" s="101">
        <v>156</v>
      </c>
      <c r="G22" s="23"/>
      <c r="H22" s="44"/>
      <c r="I22" s="43"/>
      <c r="J22" s="43"/>
      <c r="K22" s="43"/>
      <c r="L22" s="43"/>
      <c r="M22" s="43"/>
    </row>
    <row r="23" spans="1:13" ht="16.5" thickBot="1" x14ac:dyDescent="0.3">
      <c r="A23" s="114"/>
      <c r="B23" s="115"/>
      <c r="C23" s="116"/>
      <c r="D23" s="117"/>
      <c r="E23" s="117"/>
      <c r="F23" s="118"/>
      <c r="G23" s="23"/>
      <c r="H23" s="44"/>
    </row>
    <row r="24" spans="1:13" ht="16.5" thickBot="1" x14ac:dyDescent="0.3">
      <c r="A24" s="144" t="s">
        <v>63</v>
      </c>
      <c r="B24" s="145"/>
      <c r="C24" s="145"/>
      <c r="D24" s="145"/>
      <c r="E24" s="145"/>
      <c r="F24" s="146"/>
      <c r="G24" s="23"/>
      <c r="H24" s="44"/>
    </row>
    <row r="25" spans="1:13" x14ac:dyDescent="0.25">
      <c r="A25" s="56">
        <v>16</v>
      </c>
      <c r="B25" s="57" t="s">
        <v>62</v>
      </c>
      <c r="C25" s="58" t="s">
        <v>6</v>
      </c>
      <c r="D25" s="75">
        <v>165</v>
      </c>
      <c r="E25" s="75">
        <v>145</v>
      </c>
      <c r="F25" s="76">
        <v>140</v>
      </c>
      <c r="G25" s="60"/>
      <c r="H25" s="63"/>
    </row>
    <row r="26" spans="1:13" x14ac:dyDescent="0.25">
      <c r="A26" s="96">
        <v>17</v>
      </c>
      <c r="B26" s="29" t="s">
        <v>66</v>
      </c>
      <c r="C26" s="21" t="s">
        <v>6</v>
      </c>
      <c r="D26" s="77">
        <v>188</v>
      </c>
      <c r="E26" s="77">
        <v>161</v>
      </c>
      <c r="F26" s="78">
        <v>156</v>
      </c>
      <c r="G26" s="102"/>
      <c r="H26" s="87"/>
    </row>
    <row r="27" spans="1:13" x14ac:dyDescent="0.25">
      <c r="A27" s="96">
        <v>18</v>
      </c>
      <c r="B27" s="113" t="s">
        <v>67</v>
      </c>
      <c r="C27" s="21" t="s">
        <v>6</v>
      </c>
      <c r="D27" s="77">
        <v>188</v>
      </c>
      <c r="E27" s="77">
        <v>161</v>
      </c>
      <c r="F27" s="78">
        <v>156</v>
      </c>
      <c r="G27" s="102"/>
      <c r="H27" s="87"/>
    </row>
    <row r="28" spans="1:13" ht="16.5" thickBot="1" x14ac:dyDescent="0.3">
      <c r="A28" s="97">
        <v>19</v>
      </c>
      <c r="B28" s="98" t="s">
        <v>70</v>
      </c>
      <c r="C28" s="99" t="s">
        <v>6</v>
      </c>
      <c r="D28" s="100">
        <v>188</v>
      </c>
      <c r="E28" s="100">
        <v>161</v>
      </c>
      <c r="F28" s="101">
        <v>156</v>
      </c>
      <c r="G28" s="102"/>
      <c r="H28" s="87"/>
    </row>
    <row r="29" spans="1:13" x14ac:dyDescent="0.25">
      <c r="A29" s="103"/>
      <c r="B29" s="104"/>
      <c r="C29" s="105"/>
      <c r="D29" s="106"/>
      <c r="E29" s="106"/>
      <c r="F29" s="106"/>
      <c r="G29" s="46"/>
      <c r="H29" s="87"/>
    </row>
    <row r="30" spans="1:13" ht="16.5" thickBot="1" x14ac:dyDescent="0.3">
      <c r="A30" s="136" t="s">
        <v>56</v>
      </c>
      <c r="B30" s="137"/>
      <c r="C30" s="137"/>
      <c r="D30" s="137"/>
      <c r="E30" s="137"/>
      <c r="F30" s="138"/>
      <c r="G30" s="46"/>
      <c r="H30" s="44"/>
    </row>
    <row r="31" spans="1:13" ht="16.5" thickBot="1" x14ac:dyDescent="0.3">
      <c r="A31" s="48"/>
      <c r="B31" s="48"/>
      <c r="C31" s="35" t="s">
        <v>7</v>
      </c>
      <c r="D31" s="49"/>
      <c r="E31" s="49"/>
      <c r="F31" s="73"/>
      <c r="G31" s="59"/>
      <c r="H31" s="40"/>
    </row>
    <row r="32" spans="1:13" s="70" customFormat="1" x14ac:dyDescent="0.25">
      <c r="A32" s="108">
        <v>20</v>
      </c>
      <c r="B32" s="109" t="s">
        <v>26</v>
      </c>
      <c r="C32" s="83" t="s">
        <v>33</v>
      </c>
      <c r="D32" s="84">
        <v>245</v>
      </c>
      <c r="E32" s="84">
        <v>210</v>
      </c>
      <c r="F32" s="85">
        <v>203</v>
      </c>
      <c r="G32" s="67"/>
      <c r="H32" s="65"/>
      <c r="I32" s="68"/>
      <c r="J32" s="69"/>
      <c r="K32" s="69"/>
      <c r="L32" s="69"/>
    </row>
    <row r="33" spans="1:12" s="70" customFormat="1" x14ac:dyDescent="0.25">
      <c r="A33" s="110">
        <v>21</v>
      </c>
      <c r="B33" s="107" t="s">
        <v>27</v>
      </c>
      <c r="C33" s="66" t="s">
        <v>54</v>
      </c>
      <c r="D33" s="79">
        <v>245</v>
      </c>
      <c r="E33" s="79">
        <v>210</v>
      </c>
      <c r="F33" s="80">
        <v>203</v>
      </c>
      <c r="G33" s="67"/>
      <c r="H33" s="65"/>
      <c r="I33" s="71"/>
      <c r="J33" s="69"/>
      <c r="K33" s="69"/>
      <c r="L33" s="69"/>
    </row>
    <row r="34" spans="1:12" s="70" customFormat="1" x14ac:dyDescent="0.25">
      <c r="A34" s="110">
        <v>22</v>
      </c>
      <c r="B34" s="107" t="s">
        <v>28</v>
      </c>
      <c r="C34" s="66" t="s">
        <v>33</v>
      </c>
      <c r="D34" s="79">
        <v>245</v>
      </c>
      <c r="E34" s="79">
        <v>210</v>
      </c>
      <c r="F34" s="80">
        <v>203</v>
      </c>
      <c r="G34" s="67"/>
      <c r="H34" s="65"/>
      <c r="I34" s="71"/>
      <c r="J34" s="69"/>
      <c r="K34" s="69"/>
      <c r="L34" s="69"/>
    </row>
    <row r="35" spans="1:12" s="70" customFormat="1" x14ac:dyDescent="0.25">
      <c r="A35" s="110">
        <v>23</v>
      </c>
      <c r="B35" s="107" t="s">
        <v>32</v>
      </c>
      <c r="C35" s="66" t="s">
        <v>33</v>
      </c>
      <c r="D35" s="79">
        <v>245</v>
      </c>
      <c r="E35" s="79">
        <v>210</v>
      </c>
      <c r="F35" s="80">
        <v>203</v>
      </c>
      <c r="G35" s="67"/>
      <c r="H35" s="65"/>
      <c r="I35" s="71"/>
      <c r="J35" s="69"/>
      <c r="K35" s="69"/>
      <c r="L35" s="69"/>
    </row>
    <row r="36" spans="1:12" s="70" customFormat="1" ht="16.5" thickBot="1" x14ac:dyDescent="0.3">
      <c r="A36" s="110">
        <v>24</v>
      </c>
      <c r="B36" s="107" t="s">
        <v>34</v>
      </c>
      <c r="C36" s="66" t="s">
        <v>55</v>
      </c>
      <c r="D36" s="79">
        <v>245</v>
      </c>
      <c r="E36" s="79">
        <v>210</v>
      </c>
      <c r="F36" s="80">
        <v>203</v>
      </c>
      <c r="G36" s="72"/>
      <c r="H36" s="65"/>
      <c r="I36" s="71"/>
      <c r="J36" s="143"/>
      <c r="K36" s="143"/>
      <c r="L36" s="69"/>
    </row>
    <row r="37" spans="1:12" s="70" customFormat="1" ht="16.5" thickBot="1" x14ac:dyDescent="0.3">
      <c r="A37" s="111">
        <v>25</v>
      </c>
      <c r="B37" s="112" t="s">
        <v>69</v>
      </c>
      <c r="C37" s="74" t="s">
        <v>33</v>
      </c>
      <c r="D37" s="81">
        <v>245</v>
      </c>
      <c r="E37" s="81">
        <v>210</v>
      </c>
      <c r="F37" s="86">
        <v>203</v>
      </c>
      <c r="G37" s="72"/>
      <c r="H37" s="65"/>
      <c r="I37" s="95"/>
      <c r="J37" s="89"/>
      <c r="K37" s="89"/>
      <c r="L37" s="69"/>
    </row>
    <row r="38" spans="1:12" s="70" customFormat="1" x14ac:dyDescent="0.25">
      <c r="A38" s="90"/>
      <c r="B38" s="91"/>
      <c r="C38" s="92"/>
      <c r="D38" s="93"/>
      <c r="E38" s="93"/>
      <c r="F38" s="93"/>
      <c r="G38" s="94"/>
      <c r="H38" s="95"/>
      <c r="I38" s="88"/>
      <c r="J38" s="88"/>
      <c r="K38" s="69"/>
    </row>
    <row r="39" spans="1:12" x14ac:dyDescent="0.25">
      <c r="A39" s="50"/>
      <c r="B39" s="51"/>
      <c r="C39" s="51"/>
      <c r="D39" s="47"/>
      <c r="E39" s="47"/>
      <c r="F39" s="47"/>
      <c r="G39" s="23"/>
    </row>
    <row r="40" spans="1:12" s="18" customFormat="1" ht="16.5" thickBot="1" x14ac:dyDescent="0.3">
      <c r="A40" s="132" t="s">
        <v>40</v>
      </c>
      <c r="B40" s="133"/>
      <c r="C40" s="133"/>
      <c r="D40" s="133"/>
      <c r="E40" s="133"/>
      <c r="F40" s="133"/>
      <c r="H40" s="41"/>
    </row>
    <row r="41" spans="1:12" s="18" customFormat="1" ht="16.5" thickBot="1" x14ac:dyDescent="0.3">
      <c r="A41" s="33" t="s">
        <v>19</v>
      </c>
      <c r="B41" s="34" t="s">
        <v>20</v>
      </c>
      <c r="C41" s="35" t="s">
        <v>7</v>
      </c>
      <c r="D41" s="35"/>
      <c r="E41" s="35"/>
      <c r="F41" s="35"/>
      <c r="H41" s="41"/>
    </row>
    <row r="42" spans="1:12" s="18" customFormat="1" x14ac:dyDescent="0.25">
      <c r="A42" s="56">
        <v>26</v>
      </c>
      <c r="B42" s="57" t="s">
        <v>23</v>
      </c>
      <c r="C42" s="58" t="s">
        <v>21</v>
      </c>
      <c r="D42" s="119">
        <v>183.75</v>
      </c>
      <c r="E42" s="120"/>
      <c r="F42" s="121"/>
      <c r="H42" s="41"/>
    </row>
    <row r="43" spans="1:12" s="18" customFormat="1" x14ac:dyDescent="0.25">
      <c r="A43" s="96">
        <v>27</v>
      </c>
      <c r="B43" s="29" t="s">
        <v>24</v>
      </c>
      <c r="C43" s="21" t="s">
        <v>21</v>
      </c>
      <c r="D43" s="82">
        <v>183.75</v>
      </c>
      <c r="E43" s="30"/>
      <c r="F43" s="22"/>
      <c r="H43" s="41"/>
    </row>
    <row r="44" spans="1:12" s="19" customFormat="1" ht="16.5" thickBot="1" x14ac:dyDescent="0.3">
      <c r="A44" s="97">
        <v>28</v>
      </c>
      <c r="B44" s="98" t="s">
        <v>22</v>
      </c>
      <c r="C44" s="99" t="s">
        <v>21</v>
      </c>
      <c r="D44" s="122">
        <v>315</v>
      </c>
      <c r="E44" s="123"/>
      <c r="F44" s="124"/>
      <c r="H44" s="41"/>
    </row>
    <row r="45" spans="1:12" s="18" customFormat="1" ht="18.75" x14ac:dyDescent="0.25">
      <c r="A45" s="32"/>
      <c r="B45" s="28" t="s">
        <v>57</v>
      </c>
      <c r="C45" s="28"/>
      <c r="D45" s="28"/>
      <c r="E45" s="28"/>
      <c r="F45" s="28"/>
    </row>
    <row r="46" spans="1:12" s="18" customFormat="1" ht="18.75" x14ac:dyDescent="0.25">
      <c r="A46" s="32"/>
      <c r="B46" s="28" t="s">
        <v>58</v>
      </c>
      <c r="C46" s="28"/>
      <c r="D46" s="28"/>
      <c r="E46" s="28"/>
      <c r="F46" s="28"/>
    </row>
    <row r="47" spans="1:12" s="18" customFormat="1" ht="18.75" x14ac:dyDescent="0.3">
      <c r="A47" s="26"/>
      <c r="B47" s="126" t="s">
        <v>59</v>
      </c>
      <c r="C47" s="126"/>
      <c r="D47" s="126"/>
      <c r="E47" s="126"/>
      <c r="F47" s="126"/>
    </row>
    <row r="48" spans="1:12" s="18" customFormat="1" ht="18.75" x14ac:dyDescent="0.3">
      <c r="A48" s="27"/>
      <c r="B48" s="128" t="s">
        <v>15</v>
      </c>
      <c r="C48" s="128"/>
      <c r="D48" s="128"/>
      <c r="E48" s="128"/>
      <c r="F48" s="128"/>
    </row>
    <row r="49" spans="1:6" s="18" customFormat="1" ht="36.75" customHeight="1" x14ac:dyDescent="0.3">
      <c r="A49" s="26"/>
      <c r="B49" s="126" t="s">
        <v>36</v>
      </c>
      <c r="C49" s="126"/>
      <c r="D49" s="126"/>
      <c r="E49" s="126"/>
      <c r="F49" s="126"/>
    </row>
    <row r="50" spans="1:6" s="19" customFormat="1" ht="17.25" customHeight="1" x14ac:dyDescent="0.3">
      <c r="A50" s="26"/>
      <c r="B50" s="125" t="s">
        <v>5</v>
      </c>
      <c r="C50" s="125"/>
      <c r="D50" s="125"/>
      <c r="E50" s="125"/>
      <c r="F50" s="125"/>
    </row>
    <row r="51" spans="1:6" s="18" customFormat="1" ht="18.75" x14ac:dyDescent="0.3">
      <c r="A51" s="26"/>
      <c r="B51" s="42"/>
      <c r="C51" s="42"/>
      <c r="D51" s="42"/>
      <c r="E51" s="42"/>
      <c r="F51" s="42"/>
    </row>
    <row r="52" spans="1:6" x14ac:dyDescent="0.25">
      <c r="A52" s="26"/>
      <c r="B52" s="134" t="s">
        <v>25</v>
      </c>
      <c r="C52" s="135"/>
      <c r="D52" s="135"/>
      <c r="E52" s="135"/>
      <c r="F52" s="135"/>
    </row>
    <row r="53" spans="1:6" ht="18.75" x14ac:dyDescent="0.3">
      <c r="A53" s="26"/>
      <c r="B53" s="125" t="s">
        <v>37</v>
      </c>
      <c r="C53" s="125"/>
      <c r="D53" s="125"/>
      <c r="E53" s="125"/>
      <c r="F53" s="125"/>
    </row>
    <row r="54" spans="1:6" ht="18.75" x14ac:dyDescent="0.3">
      <c r="A54" s="27"/>
      <c r="B54" s="125" t="s">
        <v>38</v>
      </c>
      <c r="C54" s="125"/>
      <c r="D54" s="125"/>
      <c r="E54" s="125"/>
      <c r="F54" s="125"/>
    </row>
    <row r="55" spans="1:6" ht="18" x14ac:dyDescent="0.25">
      <c r="A55" s="26"/>
      <c r="B55" s="64" t="s">
        <v>68</v>
      </c>
      <c r="C55" s="18"/>
      <c r="D55" s="18"/>
      <c r="E55" s="18"/>
      <c r="F55" s="18"/>
    </row>
  </sheetData>
  <protectedRanges>
    <protectedRange sqref="G8:G39" name="Диапазон3"/>
  </protectedRanges>
  <sortState ref="B9:H23">
    <sortCondition ref="B8"/>
  </sortState>
  <mergeCells count="16">
    <mergeCell ref="H5:H6"/>
    <mergeCell ref="B53:F53"/>
    <mergeCell ref="B1:F1"/>
    <mergeCell ref="B2:F2"/>
    <mergeCell ref="J36:K36"/>
    <mergeCell ref="A24:F24"/>
    <mergeCell ref="B54:F54"/>
    <mergeCell ref="B49:F49"/>
    <mergeCell ref="B50:F50"/>
    <mergeCell ref="B47:F47"/>
    <mergeCell ref="B4:C4"/>
    <mergeCell ref="B48:F48"/>
    <mergeCell ref="A5:F5"/>
    <mergeCell ref="A40:F40"/>
    <mergeCell ref="B52:F52"/>
    <mergeCell ref="A30:F30"/>
  </mergeCells>
  <hyperlinks>
    <hyperlink ref="B55" r:id="rId1"/>
  </hyperlinks>
  <pageMargins left="0.25" right="0.25" top="0.75" bottom="0.75" header="0.3" footer="0.3"/>
  <pageSetup paperSize="9" scale="87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5"/>
  <sheetViews>
    <sheetView topLeftCell="A4" zoomScaleNormal="100" workbookViewId="0">
      <selection activeCell="A8" sqref="A8"/>
    </sheetView>
  </sheetViews>
  <sheetFormatPr defaultRowHeight="15" x14ac:dyDescent="0.25"/>
  <cols>
    <col min="1" max="1" width="125.85546875" customWidth="1"/>
    <col min="7" max="7" width="10.85546875" customWidth="1"/>
  </cols>
  <sheetData>
    <row r="1" spans="1:8" ht="19.5" thickBot="1" x14ac:dyDescent="0.35">
      <c r="A1" s="13" t="s">
        <v>11</v>
      </c>
    </row>
    <row r="2" spans="1:8" s="3" customFormat="1" ht="15.75" customHeight="1" x14ac:dyDescent="0.25">
      <c r="A2" s="7" t="s">
        <v>8</v>
      </c>
    </row>
    <row r="3" spans="1:8" s="3" customFormat="1" ht="31.5" x14ac:dyDescent="0.25">
      <c r="A3" s="8" t="s">
        <v>53</v>
      </c>
    </row>
    <row r="4" spans="1:8" s="3" customFormat="1" ht="15.75" x14ac:dyDescent="0.25">
      <c r="A4" s="9" t="s">
        <v>2</v>
      </c>
    </row>
    <row r="5" spans="1:8" s="3" customFormat="1" ht="15.75" x14ac:dyDescent="0.25">
      <c r="A5" s="9" t="s">
        <v>16</v>
      </c>
    </row>
    <row r="6" spans="1:8" s="3" customFormat="1" ht="15.75" x14ac:dyDescent="0.25">
      <c r="A6" s="9" t="s">
        <v>1</v>
      </c>
    </row>
    <row r="7" spans="1:8" s="3" customFormat="1" ht="16.5" thickBot="1" x14ac:dyDescent="0.3"/>
    <row r="8" spans="1:8" s="3" customFormat="1" ht="19.5" thickBot="1" x14ac:dyDescent="0.35">
      <c r="A8" s="13" t="s">
        <v>12</v>
      </c>
    </row>
    <row r="9" spans="1:8" s="5" customFormat="1" ht="15.75" x14ac:dyDescent="0.25">
      <c r="A9" s="10" t="s">
        <v>3</v>
      </c>
    </row>
    <row r="10" spans="1:8" s="3" customFormat="1" ht="47.25" x14ac:dyDescent="0.25">
      <c r="A10" s="11" t="s">
        <v>39</v>
      </c>
      <c r="H10" s="4"/>
    </row>
    <row r="11" spans="1:8" s="3" customFormat="1" ht="15.75" x14ac:dyDescent="0.25">
      <c r="A11" s="12" t="s">
        <v>9</v>
      </c>
    </row>
    <row r="12" spans="1:8" s="3" customFormat="1" ht="15.75" x14ac:dyDescent="0.25">
      <c r="A12" s="12" t="s">
        <v>5</v>
      </c>
    </row>
    <row r="13" spans="1:8" s="3" customFormat="1" ht="15.75" x14ac:dyDescent="0.25">
      <c r="A13" s="12"/>
    </row>
    <row r="14" spans="1:8" s="5" customFormat="1" ht="15.75" x14ac:dyDescent="0.25">
      <c r="A14" s="10" t="s">
        <v>4</v>
      </c>
    </row>
    <row r="15" spans="1:8" s="3" customFormat="1" ht="31.5" x14ac:dyDescent="0.25">
      <c r="A15" s="11" t="s">
        <v>10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2"/>
  <sheetViews>
    <sheetView workbookViewId="0"/>
  </sheetViews>
  <sheetFormatPr defaultRowHeight="15" x14ac:dyDescent="0.25"/>
  <cols>
    <col min="1" max="1" width="109.85546875" customWidth="1"/>
  </cols>
  <sheetData>
    <row r="1" spans="1:1" ht="98.25" customHeight="1" thickBot="1" x14ac:dyDescent="0.35">
      <c r="A1" s="15"/>
    </row>
    <row r="2" spans="1:1" ht="228" customHeight="1" x14ac:dyDescent="0.25">
      <c r="A2" s="14" t="s">
        <v>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Продукты</vt:lpstr>
      <vt:lpstr>Условия и доставка</vt:lpstr>
      <vt:lpstr>О нас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</dc:creator>
  <cp:lastModifiedBy>basil</cp:lastModifiedBy>
  <cp:lastPrinted>2016-04-26T12:09:11Z</cp:lastPrinted>
  <dcterms:created xsi:type="dcterms:W3CDTF">2013-11-14T04:43:10Z</dcterms:created>
  <dcterms:modified xsi:type="dcterms:W3CDTF">2017-03-26T06:02:31Z</dcterms:modified>
</cp:coreProperties>
</file>